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F6D2D87-1000-4B1C-8974-739F453F7261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<sst xmlns="http://schemas.openxmlformats.org/spreadsheetml/2006/main" count="41" uniqueCount="40">
  <si>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</si>
  <si>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</si>
  <si>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</si>
  <si>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</si>
  <si>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</si>
  <si>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</si>
  <si>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</si>
  <si>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</si>
  <si>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</si>
  <si>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</si>
  <si>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</si>
  <si>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</si>
  <si>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</si>
  <si>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</si>
  <si>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</si>
  <si>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</si>
  <si>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</si>
  <si>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</si>
  <si>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</si>
  <si>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</si>
  <si>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</si>
  <si>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</si>
  <si>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</si>
  <si>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</si>
  <si>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</si>
  <si>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</si>
  <si>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</si>
  <si>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</si>
  <si>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</si>
  <si>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</si>
  <si>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POTRERILLOS</t>
  </si>
  <si>
    <t>NUMERO DE CUENTA:22DP07C812221236</t>
  </si>
  <si>
    <t>CORRESPONDIENTE AL MUNICIPIO DE PURISIMA DEL RINCON</t>
  </si>
  <si>
    <t>TENSION: BAJA - BAJA</t>
  </si>
  <si>
    <t>FECHA DE CENSO: 25/06/2019  MEDIDOR:91W56J LECTURA:2203</t>
  </si>
  <si>
    <t>RPU: 060130190807</t>
  </si>
  <si>
    <t>UBICACION: CAMINO REAL S/N</t>
  </si>
  <si>
    <t>TARIFA: 5A</t>
  </si>
  <si>
    <t>ZONA LEON</t>
  </si>
  <si>
    <t>1000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</si>
</sst>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39</v>
      </c>
      <c r="C42" s="13">
        <v>4</v>
      </c>
      <c r="D42" s="23">
        <v>4000</v>
      </c>
      <c r="E42" s="32">
        <f>SUM(D42:D43)</f>
        <v>4000</v>
      </c>
      <c r="F42" s="34">
        <f>E42*0.25</f>
        <v>1000</v>
      </c>
      <c r="G42" s="36">
        <f>(E42+F42)/1000</f>
        <v>5</v>
      </c>
      <c r="H42" s="38">
        <f>G42*12</f>
        <v>60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4000</v>
      </c>
      <c r="E47" s="24">
        <f>(SUM(E12:E46))/1000</f>
        <v>4</v>
      </c>
      <c r="F47" s="14">
        <f t="shared" si="0"/>
        <v>1000</v>
      </c>
      <c r="G47" s="15">
        <f t="shared" si="0"/>
        <v>5</v>
      </c>
      <c r="H47" s="21">
        <f t="shared" si="0"/>
        <v>60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2019-06-26T17:01:07Z</cp:lastPrinted>
  <dcterms:created xsi:type="dcterms:W3CDTF">2011-10-26T15:56:34Z</dcterms:created>
  <dcterms:modified xsi:type="dcterms:W3CDTF">2019-06-26T17:02:09Z</dcterms:modified>
</cp:coreProperties>
</file>